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ol\Desktop\Temp\1018\基礎資料範本\"/>
    </mc:Choice>
  </mc:AlternateContent>
  <bookViews>
    <workbookView xWindow="0" yWindow="0" windowWidth="28800" windowHeight="12255"/>
  </bookViews>
  <sheets>
    <sheet name="地工驗驗" sheetId="1" r:id="rId1"/>
    <sheet name="貫入試驗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陳均維</author>
  </authors>
  <commentList>
    <comment ref="Y2" authorId="0" shapeId="0">
      <text>
        <r>
          <rPr>
            <b/>
            <sz val="9"/>
            <color indexed="81"/>
            <rFont val="細明體"/>
            <family val="3"/>
            <charset val="136"/>
          </rPr>
          <t>陳均維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飽和不壓密不排水三軸壓縮試驗</t>
        </r>
        <r>
          <rPr>
            <sz val="9"/>
            <color indexed="81"/>
            <rFont val="Tahoma"/>
            <family val="2"/>
          </rPr>
          <t>(Saturated Unconsolidated Undrained Triaxial Compression Test, SUU test)</t>
        </r>
      </text>
    </comment>
  </commentList>
</comments>
</file>

<file path=xl/sharedStrings.xml><?xml version="1.0" encoding="utf-8"?>
<sst xmlns="http://schemas.openxmlformats.org/spreadsheetml/2006/main" count="70" uniqueCount="70">
  <si>
    <t>TWD97</t>
    <phoneticPr fontId="1" type="noConversion"/>
  </si>
  <si>
    <t>263239.184</t>
    <phoneticPr fontId="1" type="noConversion"/>
  </si>
  <si>
    <t>2526021.707</t>
    <phoneticPr fontId="1" type="noConversion"/>
  </si>
  <si>
    <t>土壤比重</t>
  </si>
  <si>
    <t>土壤孔隙率(%)</t>
  </si>
  <si>
    <t>土壤含水量(%)</t>
  </si>
  <si>
    <t>土壤透水係數(cm/s)</t>
    <phoneticPr fontId="1" type="noConversion"/>
  </si>
  <si>
    <t>取樣坐標_X</t>
    <phoneticPr fontId="1" type="noConversion"/>
  </si>
  <si>
    <t>岩石比重</t>
  </si>
  <si>
    <t>岩石含水量(%)</t>
  </si>
  <si>
    <t>直接剪力_岩石尖峰內摩擦角(deg)</t>
    <phoneticPr fontId="1" type="noConversion"/>
  </si>
  <si>
    <t>直接剪力_岩石殘餘內摩擦角(deg)</t>
    <phoneticPr fontId="1" type="noConversion"/>
  </si>
  <si>
    <t>上限深度(m)</t>
    <phoneticPr fontId="1" type="noConversion"/>
  </si>
  <si>
    <t>下限深度(m)</t>
    <phoneticPr fontId="1" type="noConversion"/>
  </si>
  <si>
    <t>標準貫入N1值(次)</t>
    <phoneticPr fontId="1" type="noConversion"/>
  </si>
  <si>
    <t>貫入深度N1值(cm)</t>
    <phoneticPr fontId="1" type="noConversion"/>
  </si>
  <si>
    <t>標準貫入N2值(次)</t>
    <phoneticPr fontId="1" type="noConversion"/>
  </si>
  <si>
    <t>貫入深度N2值(cm)</t>
    <phoneticPr fontId="1" type="noConversion"/>
  </si>
  <si>
    <t>標準貫入N3值(次)</t>
    <phoneticPr fontId="1" type="noConversion"/>
  </si>
  <si>
    <t>貫入深度N3值(cm)</t>
    <phoneticPr fontId="1" type="noConversion"/>
  </si>
  <si>
    <t>標準貫入N值(次)</t>
    <phoneticPr fontId="1" type="noConversion"/>
  </si>
  <si>
    <t>貫入深度N值(cm)</t>
    <phoneticPr fontId="1" type="noConversion"/>
  </si>
  <si>
    <t>鑽孔編號</t>
    <phoneticPr fontId="1" type="noConversion"/>
  </si>
  <si>
    <t>試驗基本資料</t>
    <phoneticPr fontId="1" type="noConversion"/>
  </si>
  <si>
    <t>土壤類</t>
    <phoneticPr fontId="1" type="noConversion"/>
  </si>
  <si>
    <t>岩石類</t>
    <phoneticPr fontId="1" type="noConversion"/>
  </si>
  <si>
    <t>鑽孔編號</t>
    <phoneticPr fontId="1" type="noConversion"/>
  </si>
  <si>
    <t>試驗對應深度範圍(m)</t>
    <phoneticPr fontId="1" type="noConversion"/>
  </si>
  <si>
    <t>試驗編號</t>
    <phoneticPr fontId="1" type="noConversion"/>
  </si>
  <si>
    <t>取樣編號</t>
    <phoneticPr fontId="1" type="noConversion"/>
  </si>
  <si>
    <t>取樣上限深度(m)</t>
    <phoneticPr fontId="1" type="noConversion"/>
  </si>
  <si>
    <t>取樣下限深度(m)</t>
    <phoneticPr fontId="1" type="noConversion"/>
  </si>
  <si>
    <t>坐標系統</t>
    <phoneticPr fontId="1" type="noConversion"/>
  </si>
  <si>
    <t>取樣坐標_Y</t>
    <phoneticPr fontId="1" type="noConversion"/>
  </si>
  <si>
    <r>
      <t>土壤單位重(t/𝑚</t>
    </r>
    <r>
      <rPr>
        <vertAlign val="superscript"/>
        <sz val="12"/>
        <color rgb="FF000000"/>
        <rFont val="標楷體"/>
        <family val="4"/>
        <charset val="136"/>
      </rPr>
      <t>3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</si>
  <si>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孔隙比</t>
    <phoneticPr fontId="1" type="noConversion"/>
  </si>
  <si>
    <t>礫石個別留篩百分比(%)</t>
    <phoneticPr fontId="1" type="noConversion"/>
  </si>
  <si>
    <t>砂土個別留篩百分比(%)</t>
    <phoneticPr fontId="1" type="noConversion"/>
  </si>
  <si>
    <t>粉土個別留篩百分比(%)</t>
    <phoneticPr fontId="1" type="noConversion"/>
  </si>
  <si>
    <t>黏土個別留篩百分比(%)</t>
    <phoneticPr fontId="1" type="noConversion"/>
  </si>
  <si>
    <t>液性限度(%)</t>
    <phoneticPr fontId="1" type="noConversion"/>
  </si>
  <si>
    <t>塑性指數</t>
    <phoneticPr fontId="1" type="noConversion"/>
  </si>
  <si>
    <t>土壤分類USCS</t>
    <phoneticPr fontId="1" type="noConversion"/>
  </si>
  <si>
    <t>土壤分類AASHTO</t>
    <phoneticPr fontId="1" type="noConversion"/>
  </si>
  <si>
    <r>
      <t>直剪-土壤凝聚力(kg/cm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</si>
  <si>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直剪-土壤摩擦角(deg)</t>
    <phoneticPr fontId="1" type="noConversion"/>
  </si>
  <si>
    <r>
      <t>三軸壓縮UU-土壤凝聚力(kg/𝒄𝒎</t>
    </r>
    <r>
      <rPr>
        <vertAlign val="superscript"/>
        <sz val="12"/>
        <color rgb="FF000000"/>
        <rFont val="標楷體"/>
        <family val="4"/>
        <charset val="136"/>
      </rPr>
      <t>𝟐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</si>
  <si>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三軸壓縮UU-土壤摩擦角(deg)</t>
    <phoneticPr fontId="1" type="noConversion"/>
  </si>
  <si>
    <r>
      <t>三軸壓縮UU-土壤有效凝聚力(kg/cm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1" type="noConversion"/>
  </si>
  <si>
    <t>三軸壓縮UU-土壤有效摩擦角(deg)</t>
    <phoneticPr fontId="1" type="noConversion"/>
  </si>
  <si>
    <r>
      <t>三軸壓縮CU-土壤凝聚力(kg/cm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</si>
  <si>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三軸壓縮CU-土壤摩擦角(deg)</t>
    <phoneticPr fontId="1" type="noConversion"/>
  </si>
  <si>
    <r>
      <t>三軸壓縮CU-土壤有效凝聚力(kg/</t>
    </r>
    <r>
      <rPr>
        <sz val="12"/>
        <color rgb="FFFF0000"/>
        <rFont val="標楷體"/>
        <family val="1"/>
        <charset val="136"/>
      </rPr>
      <t>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1" type="noConversion"/>
  </si>
  <si>
    <t>三軸壓縮CU-土壤有效摩擦角(deg)</t>
    <phoneticPr fontId="1" type="noConversion"/>
  </si>
  <si>
    <r>
      <t>三軸壓縮CD-土壤凝聚力(kg/cm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</si>
  <si>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三軸壓縮CD-土壤摩擦角(deg)</t>
    <phoneticPr fontId="1" type="noConversion"/>
  </si>
  <si>
    <r>
      <t>三軸壓縮CD-土壤有效凝聚力(kg/cm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1" type="noConversion"/>
  </si>
  <si>
    <t>三軸壓縮CD-土壤有效摩擦角(deg)</t>
    <phoneticPr fontId="1" type="noConversion"/>
  </si>
  <si>
    <r>
      <t>無圍壓縮強度(kN/m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</si>
  <si>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試體破壞應變(%)</t>
    <phoneticPr fontId="1" type="noConversion"/>
  </si>
  <si>
    <t>正割模數(kg/cm2)</t>
    <phoneticPr fontId="1" type="noConversion"/>
  </si>
  <si>
    <r>
      <t>岩石單位重(t/𝒎</t>
    </r>
    <r>
      <rPr>
        <vertAlign val="superscript"/>
        <sz val="12"/>
        <color rgb="FF000000"/>
        <rFont val="標楷體"/>
        <family val="4"/>
        <charset val="136"/>
      </rPr>
      <t>𝟑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</si>
  <si>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r>
      <t>直接剪力_岩石尖峰凝聚力(kg/cm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</si>
  <si>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r>
      <t>直接剪力_岩石殘餘凝聚力(kg/cm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</si>
  <si>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r>
      <t>弱面直接剪力_岩尖峰凝聚力(kg/cm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</si>
  <si>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弱面直接剪力_岩石尖峰內摩擦角(deg)</t>
    <phoneticPr fontId="1" type="noConversion"/>
  </si>
  <si>
    <r>
      <t>弱面直接剪力_岩石殘餘凝聚力(kg/cm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</si>
  <si>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弱面直接剪力_岩石殘餘內摩擦角(deg)</t>
    <phoneticPr fontId="1" type="noConversion"/>
  </si>
  <si>
    <r>
      <t>岩石單軸壓縮強度(kg/cm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1" type="noConversion"/>
  </si>
  <si>
    <t>破壞應變(%)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</si>
</sst>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vertAlign val="superscript"/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vertAlign val="superscript"/>
      <sz val="12"/>
      <color rgb="FFFF0000"/>
      <name val="標楷體"/>
      <family val="4"/>
      <charset val="136"/>
    </font>
    <font>
      <sz val="12"/>
      <color rgb="FFFF0000"/>
      <name val="標楷體"/>
      <family val="1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3" xfId="0" applyBorder="1">
      <alignment vertical="center"/>
    </xf>
    <xf numFmtId="49" fontId="0" fillId="0" borderId="3" xfId="0" applyNumberFormat="1" applyBorder="1">
      <alignment vertical="center"/>
    </xf>
    <xf numFmtId="0" fontId="0" fillId="0" borderId="4" xfId="0" applyBorder="1">
      <alignment vertical="center"/>
    </xf>
    <xf numFmtId="49" fontId="0" fillId="0" borderId="4" xfId="0" applyNumberFormat="1" applyBorder="1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12"/>
  <sheetViews>
    <sheetView tabSelected="1" zoomScale="70" zoomScaleNormal="70" workbookViewId="0">
      <selection activeCell="D2" sqref="D2"/>
    </sheetView>
  </sheetViews>
  <sheetFormatPr defaultColWidth="16.125" defaultRowHeight="16.5" x14ac:dyDescent="0.25"/>
  <cols>
    <col min="1" max="1" width="16.625" customWidth="1"/>
    <col min="2" max="2" width="23.625" customWidth="1"/>
    <col min="3" max="4" width="16.625" customWidth="1"/>
    <col min="5" max="5" width="21.25" customWidth="1"/>
    <col min="6" max="6" width="20.75" customWidth="1"/>
    <col min="7" max="7" width="16.625" customWidth="1"/>
    <col min="8" max="9" width="16.5" bestFit="1" customWidth="1"/>
    <col min="10" max="10" width="13.125" customWidth="1"/>
    <col min="11" max="11" width="23.125" style="10" customWidth="1"/>
    <col min="12" max="12" width="16.5" style="10" bestFit="1" customWidth="1"/>
    <col min="13" max="13" width="9.5" bestFit="1" customWidth="1"/>
    <col min="14" max="14" width="19.25" customWidth="1"/>
    <col min="15" max="15" width="27.125" customWidth="1"/>
    <col min="16" max="16" width="16.125" customWidth="1"/>
    <col min="17" max="19" width="19.75" customWidth="1"/>
    <col min="20" max="20" width="13.875" customWidth="1"/>
    <col min="21" max="21" width="15.125" customWidth="1"/>
    <col min="23" max="23" width="26.75" customWidth="1"/>
    <col min="24" max="24" width="24" customWidth="1"/>
    <col min="25" max="25" width="32.625" customWidth="1"/>
    <col min="26" max="26" width="29.125" customWidth="1"/>
    <col min="27" max="27" width="33.125" customWidth="1"/>
    <col min="28" max="28" width="30.25" customWidth="1"/>
    <col min="29" max="29" width="33.875" customWidth="1"/>
    <col min="30" max="30" width="29.375" customWidth="1"/>
    <col min="31" max="31" width="21.5" customWidth="1"/>
    <col min="32" max="32" width="22.25" customWidth="1"/>
    <col min="34" max="34" width="20.75" customWidth="1"/>
    <col min="36" max="36" width="36.75" customWidth="1"/>
    <col min="37" max="39" width="18.5" customWidth="1"/>
    <col min="40" max="41" width="23.375" customWidth="1"/>
    <col min="42" max="42" width="20.875" customWidth="1"/>
    <col min="43" max="43" width="23.5" customWidth="1"/>
  </cols>
  <sheetData>
    <row r="1" spans="1:53" ht="17.25" thickBot="1" x14ac:dyDescent="0.3">
      <c r="A1" s="14" t="s">
        <v>23</v>
      </c>
      <c r="B1" s="15"/>
      <c r="C1" s="15"/>
      <c r="D1" s="15"/>
      <c r="E1" s="15"/>
      <c r="F1" s="15"/>
      <c r="G1" s="15"/>
      <c r="H1" s="15"/>
      <c r="I1" s="16"/>
      <c r="J1" s="17" t="s">
        <v>24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9"/>
      <c r="AG1" s="14" t="s">
        <v>25</v>
      </c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6"/>
    </row>
    <row r="2" spans="1:53" s="11" customFormat="1" ht="82.35" customHeight="1" thickBot="1" x14ac:dyDescent="0.3">
      <c r="A2" s="3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2" t="s">
        <v>7</v>
      </c>
      <c r="I2" s="3" t="s">
        <v>33</v>
      </c>
      <c r="J2" s="2" t="s">
        <v>3</v>
      </c>
      <c r="K2" s="3" t="s">
        <v>34</v>
      </c>
      <c r="L2" s="3" t="s">
        <v>4</v>
      </c>
      <c r="M2" s="3" t="s">
        <v>35</v>
      </c>
      <c r="N2" s="1" t="s">
        <v>5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41</v>
      </c>
      <c r="U2" s="1" t="s">
        <v>42</v>
      </c>
      <c r="V2" s="2" t="s">
        <v>43</v>
      </c>
      <c r="W2" s="3" t="s">
        <v>44</v>
      </c>
      <c r="X2" s="2" t="s">
        <v>45</v>
      </c>
      <c r="Y2" s="3" t="s">
        <v>46</v>
      </c>
      <c r="Z2" s="2" t="s">
        <v>47</v>
      </c>
      <c r="AA2" s="12" t="s">
        <v>48</v>
      </c>
      <c r="AB2" s="12" t="s">
        <v>49</v>
      </c>
      <c r="AC2" s="3" t="s">
        <v>50</v>
      </c>
      <c r="AD2" s="2" t="s">
        <v>51</v>
      </c>
      <c r="AE2" s="12" t="s">
        <v>52</v>
      </c>
      <c r="AF2" s="12" t="s">
        <v>53</v>
      </c>
      <c r="AG2" s="3" t="s">
        <v>54</v>
      </c>
      <c r="AH2" s="2" t="s">
        <v>55</v>
      </c>
      <c r="AI2" s="12" t="s">
        <v>56</v>
      </c>
      <c r="AJ2" s="12" t="s">
        <v>57</v>
      </c>
      <c r="AK2" s="3" t="s">
        <v>6</v>
      </c>
      <c r="AL2" s="2" t="s">
        <v>58</v>
      </c>
      <c r="AM2" s="12" t="s">
        <v>59</v>
      </c>
      <c r="AN2" s="12" t="s">
        <v>60</v>
      </c>
      <c r="AO2" s="3" t="s">
        <v>8</v>
      </c>
      <c r="AP2" s="2" t="s">
        <v>61</v>
      </c>
      <c r="AQ2" s="3" t="s">
        <v>9</v>
      </c>
      <c r="AR2" s="2" t="s">
        <v>62</v>
      </c>
      <c r="AS2" s="3" t="s">
        <v>10</v>
      </c>
      <c r="AT2" s="2" t="s">
        <v>63</v>
      </c>
      <c r="AU2" s="2" t="s">
        <v>11</v>
      </c>
      <c r="AV2" s="2" t="s">
        <v>64</v>
      </c>
      <c r="AW2" s="3" t="s">
        <v>65</v>
      </c>
      <c r="AX2" s="2" t="s">
        <v>66</v>
      </c>
      <c r="AY2" s="2" t="s">
        <v>67</v>
      </c>
      <c r="AZ2" s="2" t="s">
        <v>68</v>
      </c>
      <c r="BA2" s="13" t="s">
        <v>69</v>
      </c>
    </row>
    <row r="3" spans="1:53" ht="17.25" thickTop="1" x14ac:dyDescent="0.25">
      <c r="A3" s="5"/>
      <c r="B3" s="5"/>
      <c r="C3" s="5"/>
      <c r="D3" s="5"/>
      <c r="E3" s="5"/>
      <c r="F3" s="5"/>
      <c r="G3" s="5" t="s">
        <v>0</v>
      </c>
      <c r="H3" s="5" t="s">
        <v>1</v>
      </c>
      <c r="I3" s="5" t="s">
        <v>2</v>
      </c>
      <c r="J3" s="5"/>
      <c r="K3" s="5"/>
      <c r="L3" s="5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53" x14ac:dyDescent="0.25">
      <c r="A4" s="7"/>
      <c r="B4" s="7"/>
      <c r="C4" s="7"/>
      <c r="D4" s="7"/>
      <c r="E4" s="7"/>
      <c r="F4" s="7"/>
      <c r="G4" s="7"/>
      <c r="H4" s="7"/>
      <c r="I4" s="7"/>
      <c r="J4" s="6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53" x14ac:dyDescent="0.25">
      <c r="A5" s="7"/>
      <c r="B5" s="7"/>
      <c r="C5" s="7"/>
      <c r="D5" s="7"/>
      <c r="E5" s="7"/>
      <c r="F5" s="7"/>
      <c r="G5" s="7"/>
      <c r="H5" s="7"/>
      <c r="I5" s="7"/>
      <c r="J5" s="6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53" x14ac:dyDescent="0.25">
      <c r="A6" s="7"/>
      <c r="B6" s="7"/>
      <c r="C6" s="7"/>
      <c r="D6" s="7"/>
      <c r="E6" s="7"/>
      <c r="F6" s="7"/>
      <c r="G6" s="7"/>
      <c r="H6" s="7"/>
      <c r="I6" s="7"/>
      <c r="J6" s="6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1:53" x14ac:dyDescent="0.25">
      <c r="A7" s="7"/>
      <c r="B7" s="7"/>
      <c r="C7" s="7"/>
      <c r="D7" s="7"/>
      <c r="E7" s="7"/>
      <c r="F7" s="7"/>
      <c r="G7" s="7"/>
      <c r="H7" s="7"/>
      <c r="I7" s="7"/>
      <c r="J7" s="6"/>
      <c r="K7" s="7"/>
      <c r="L7" s="7"/>
      <c r="M7" s="7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53" x14ac:dyDescent="0.25">
      <c r="A8" s="7"/>
      <c r="B8" s="7"/>
      <c r="C8" s="7"/>
      <c r="D8" s="7"/>
      <c r="E8" s="7"/>
      <c r="F8" s="7"/>
      <c r="G8" s="7"/>
      <c r="H8" s="7"/>
      <c r="I8" s="7"/>
      <c r="J8" s="6"/>
      <c r="K8" s="7"/>
      <c r="L8" s="7"/>
      <c r="M8" s="7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53" x14ac:dyDescent="0.25">
      <c r="A9" s="7"/>
      <c r="B9" s="7"/>
      <c r="C9" s="7"/>
      <c r="D9" s="7"/>
      <c r="E9" s="7"/>
      <c r="F9" s="7"/>
      <c r="G9" s="7"/>
      <c r="H9" s="7"/>
      <c r="I9" s="7"/>
      <c r="J9" s="6"/>
      <c r="K9" s="7"/>
      <c r="L9" s="7"/>
      <c r="M9" s="7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53" x14ac:dyDescent="0.25">
      <c r="A10" s="7"/>
      <c r="B10" s="7"/>
      <c r="C10" s="7"/>
      <c r="D10" s="7"/>
      <c r="E10" s="7"/>
      <c r="F10" s="7"/>
      <c r="G10" s="7"/>
      <c r="H10" s="7"/>
      <c r="I10" s="7"/>
      <c r="J10" s="6"/>
      <c r="K10" s="7"/>
      <c r="L10" s="7"/>
      <c r="M10" s="7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53" ht="17.25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8"/>
      <c r="K11" s="9"/>
      <c r="L11" s="9"/>
      <c r="M11" s="9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53" ht="17.25" thickTop="1" x14ac:dyDescent="0.25"/>
  </sheetData>
  <mergeCells count="3">
    <mergeCell ref="A1:I1"/>
    <mergeCell ref="J1:AF1"/>
    <mergeCell ref="AG1:AR1"/>
  </mergeCells>
  <phoneticPr fontId="1" type="noConversion"/>
  <dataValidations count="1">
    <dataValidation type="list" allowBlank="1" showInputMessage="1" showErrorMessage="1" sqref="G3:G32">
      <formula1>"TWD97,TWD67"</formula1>
    </dataValidation>
  </dataValidations>
  <pageMargins left="0.7" right="0.7" top="0.75" bottom="0.75" header="0.3" footer="0.3"/>
  <pageSetup paperSize="1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D9" sqref="D9"/>
    </sheetView>
  </sheetViews>
  <sheetFormatPr defaultColWidth="17.375" defaultRowHeight="16.5" x14ac:dyDescent="0.25"/>
  <cols>
    <col min="1" max="1" width="9.5" bestFit="1" customWidth="1"/>
    <col min="2" max="3" width="12.75" bestFit="1" customWidth="1"/>
    <col min="4" max="9" width="18.375" bestFit="1" customWidth="1"/>
    <col min="10" max="11" width="17.25" bestFit="1" customWidth="1"/>
  </cols>
  <sheetData>
    <row r="1" spans="1:11" ht="17.25" thickBot="1" x14ac:dyDescent="0.3">
      <c r="A1" s="3" t="s">
        <v>22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21</v>
      </c>
    </row>
    <row r="2" spans="1:11" ht="17.25" thickTop="1" x14ac:dyDescent="0.25">
      <c r="A2" s="5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5">
      <c r="A4" s="7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7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25">
      <c r="A6" s="7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7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7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7.25" thickBot="1" x14ac:dyDescent="0.3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17.25" thickTop="1" x14ac:dyDescent="0.2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地工驗驗</vt:lpstr>
      <vt:lpstr>貫入試驗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正富 Frankliu</dc:creator>
  <cp:lastModifiedBy>健倫 Matol</cp:lastModifiedBy>
  <dcterms:created xsi:type="dcterms:W3CDTF">2019-06-21T08:58:15Z</dcterms:created>
  <dcterms:modified xsi:type="dcterms:W3CDTF">2021-10-20T08:15:19Z</dcterms:modified>
</cp:coreProperties>
</file>