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ankliu\Desktop\基礎資料範本\"/>
    </mc:Choice>
  </mc:AlternateContent>
  <bookViews>
    <workbookView xWindow="690" yWindow="1215" windowWidth="22020" windowHeight="8985"/>
  </bookViews>
  <sheets>
    <sheet name="水理資料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<sst xmlns="http://schemas.openxmlformats.org/spreadsheetml/2006/main" count="31" uniqueCount="22">
  <si>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r>
      <t>檢核點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標楷體"/>
        <family val="4"/>
        <charset val="136"/>
      </rPr>
      <t>坐標</t>
    </r>
    <phoneticPr fontId="2" type="noConversion"/>
  </si>
  <si>
    <r>
      <t>檢核點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標楷體"/>
        <family val="4"/>
        <charset val="136"/>
      </rPr>
      <t>坐標</t>
    </r>
    <phoneticPr fontId="2" type="noConversion"/>
  </si>
  <si>
    <t>檢核點基本資料</t>
    <phoneticPr fontId="2" type="noConversion"/>
  </si>
  <si>
    <t>逕流係數</t>
    <phoneticPr fontId="2" type="noConversion"/>
  </si>
  <si>
    <t>二日降雨延時重現期洪峰流量</t>
    <phoneticPr fontId="2" type="noConversion"/>
  </si>
  <si>
    <t>一日降雨延時重現期洪峰流量</t>
    <phoneticPr fontId="2" type="noConversion"/>
  </si>
  <si>
    <t>單位歷線</t>
  </si>
  <si>
    <t>出海口</t>
  </si>
  <si>
    <t>TWD67</t>
  </si>
  <si>
    <t>庫濃溪匯流後</t>
  </si>
  <si>
    <t>檢核點名稱</t>
    <phoneticPr fontId="2" type="noConversion"/>
  </si>
  <si>
    <t>坐標系統</t>
    <phoneticPr fontId="2" type="noConversion"/>
  </si>
  <si>
    <r>
      <t>集流面積(km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</si>
  <si>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設計流量(cms)</t>
    <phoneticPr fontId="2" type="noConversion"/>
  </si>
  <si>
    <t>分析方法(單位歷線\合理化公式)</t>
    <phoneticPr fontId="2" type="noConversion"/>
  </si>
  <si>
    <r>
      <t>重現期</t>
    </r>
    <r>
      <rPr>
        <sz val="12"/>
        <color rgb="FF000000"/>
        <rFont val="Times New Roman"/>
        <family val="1"/>
      </rPr>
      <t>_2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</si>
  <si>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_5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</si>
  <si>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_10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</si>
  <si>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_25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</si>
  <si>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_50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</si>
  <si>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_100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</si>
  <si>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_200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</si>
</sst>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sz val="12"/>
      <name val="標楷體"/>
      <family val="4"/>
      <charset val="136"/>
    </font>
    <font>
      <vertAlign val="superscript"/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0" fillId="0" borderId="8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zoomScaleNormal="100" workbookViewId="0">
      <selection activeCell="G19" sqref="G19"/>
    </sheetView>
  </sheetViews>
  <sheetFormatPr defaultRowHeight="16.5" x14ac:dyDescent="0.25"/>
  <cols>
    <col min="1" max="1" width="14.625" customWidth="1"/>
    <col min="2" max="2" width="13.5" customWidth="1"/>
    <col min="3" max="3" width="15.875" customWidth="1"/>
    <col min="4" max="4" width="16.875" customWidth="1"/>
    <col min="5" max="5" width="14.5" customWidth="1"/>
    <col min="7" max="7" width="14.375" customWidth="1"/>
    <col min="8" max="8" width="13.125" customWidth="1"/>
    <col min="11" max="15" width="14.625" customWidth="1"/>
    <col min="16" max="16" width="12.75" customWidth="1"/>
    <col min="18" max="22" width="14.625" customWidth="1"/>
  </cols>
  <sheetData>
    <row r="1" spans="1:22" ht="17.25" thickBot="1" x14ac:dyDescent="0.3">
      <c r="A1" s="4" t="s">
        <v>2</v>
      </c>
      <c r="B1" s="5"/>
      <c r="C1" s="5"/>
      <c r="D1" s="5"/>
      <c r="E1" s="5"/>
      <c r="F1" s="5"/>
      <c r="G1" s="5"/>
      <c r="H1" s="6"/>
      <c r="I1" s="10" t="s">
        <v>5</v>
      </c>
      <c r="J1" s="11"/>
      <c r="K1" s="11"/>
      <c r="L1" s="11"/>
      <c r="M1" s="11"/>
      <c r="N1" s="11"/>
      <c r="O1" s="11"/>
      <c r="P1" s="7" t="s">
        <v>4</v>
      </c>
      <c r="Q1" s="8"/>
      <c r="R1" s="8"/>
      <c r="S1" s="8"/>
      <c r="T1" s="8"/>
      <c r="U1" s="8"/>
      <c r="V1" s="9"/>
    </row>
    <row r="2" spans="1:22" ht="49.5" x14ac:dyDescent="0.25">
      <c r="A2" s="1" t="s">
        <v>10</v>
      </c>
      <c r="B2" s="1" t="s">
        <v>11</v>
      </c>
      <c r="C2" s="1" t="s">
        <v>0</v>
      </c>
      <c r="D2" s="1" t="s">
        <v>1</v>
      </c>
      <c r="E2" s="1" t="s">
        <v>12</v>
      </c>
      <c r="F2" s="12" t="s">
        <v>3</v>
      </c>
      <c r="G2" s="12" t="s">
        <v>13</v>
      </c>
      <c r="H2" s="2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</row>
    <row r="3" spans="1:22" x14ac:dyDescent="0.25">
      <c r="A3" s="3" t="s">
        <v>7</v>
      </c>
      <c r="B3" s="3" t="s">
        <v>8</v>
      </c>
      <c r="C3" s="3">
        <v>250074</v>
      </c>
      <c r="D3" s="3">
        <v>2498958</v>
      </c>
      <c r="E3" s="3">
        <v>221.49</v>
      </c>
      <c r="F3" s="3"/>
      <c r="G3" s="3"/>
      <c r="H3" s="3" t="s">
        <v>6</v>
      </c>
      <c r="I3" s="3">
        <v>1196</v>
      </c>
      <c r="J3" s="3">
        <v>1854</v>
      </c>
      <c r="K3" s="3">
        <v>2336</v>
      </c>
      <c r="L3" s="3">
        <v>2991</v>
      </c>
      <c r="M3" s="3">
        <v>3512</v>
      </c>
      <c r="N3" s="3">
        <v>4059</v>
      </c>
      <c r="O3" s="3">
        <v>4059</v>
      </c>
      <c r="P3" s="3">
        <v>1196</v>
      </c>
      <c r="Q3" s="3">
        <v>1854</v>
      </c>
      <c r="R3" s="3">
        <v>2336</v>
      </c>
      <c r="S3" s="3">
        <v>2991</v>
      </c>
      <c r="T3" s="3">
        <v>3512</v>
      </c>
      <c r="U3" s="3">
        <v>4059</v>
      </c>
      <c r="V3" s="3">
        <v>4059</v>
      </c>
    </row>
    <row r="4" spans="1:22" x14ac:dyDescent="0.25">
      <c r="A4" s="3" t="s">
        <v>9</v>
      </c>
      <c r="B4" s="3" t="s">
        <v>8</v>
      </c>
      <c r="C4" s="3">
        <v>246553</v>
      </c>
      <c r="D4" s="3">
        <v>2499393</v>
      </c>
      <c r="E4" s="3">
        <v>208.89</v>
      </c>
      <c r="F4" s="3"/>
      <c r="G4" s="3"/>
      <c r="H4" s="3" t="s">
        <v>6</v>
      </c>
      <c r="I4" s="3">
        <v>1158</v>
      </c>
      <c r="J4" s="3">
        <v>1793</v>
      </c>
      <c r="K4" s="3">
        <v>2257</v>
      </c>
      <c r="L4" s="3">
        <v>2890</v>
      </c>
      <c r="M4" s="3">
        <v>3392</v>
      </c>
      <c r="N4" s="3">
        <v>3920</v>
      </c>
      <c r="O4" s="3">
        <v>4059</v>
      </c>
      <c r="P4" s="3">
        <v>1158</v>
      </c>
      <c r="Q4" s="3">
        <v>1793</v>
      </c>
      <c r="R4" s="3">
        <v>2257</v>
      </c>
      <c r="S4" s="3">
        <v>2890</v>
      </c>
      <c r="T4" s="3">
        <v>3392</v>
      </c>
      <c r="U4" s="3">
        <v>3920</v>
      </c>
      <c r="V4" s="3">
        <v>4059</v>
      </c>
    </row>
  </sheetData>
  <mergeCells count="3">
    <mergeCell ref="A1:H1"/>
    <mergeCell ref="P1:V1"/>
    <mergeCell ref="I1:O1"/>
  </mergeCells>
  <phoneticPr fontId="2" type="noConversion"/>
  <dataValidations count="2">
    <dataValidation type="list" allowBlank="1" showInputMessage="1" showErrorMessage="1" sqref="B3:B25">
      <formula1>"TWD97,TWD67"</formula1>
    </dataValidation>
    <dataValidation type="list" allowBlank="1" showInputMessage="1" showErrorMessage="1" sqref="H3:H31">
      <formula1>"單位歷線,合理化公式"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水理資料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frankliu</dc:creator>
  <cp:lastModifiedBy>正富 Frankliu</cp:lastModifiedBy>
  <dcterms:created xsi:type="dcterms:W3CDTF">2019-04-21T14:00:35Z</dcterms:created>
  <dcterms:modified xsi:type="dcterms:W3CDTF">2019-12-18T05:54:40Z</dcterms:modified>
</cp:coreProperties>
</file>